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65" tabRatio="816" activeTab="0"/>
  </bookViews>
  <sheets>
    <sheet name="利用承認等申請書販売③H　４月以降　セミナー" sheetId="1" r:id="rId1"/>
  </sheets>
  <definedNames>
    <definedName name="_xlnm.Print_Area" localSheetId="0">'利用承認等申請書販売③H　４月以降　セミナー'!$B$1:$Z$42</definedName>
  </definedNames>
  <calcPr fullCalcOnLoad="1"/>
</workbook>
</file>

<file path=xl/sharedStrings.xml><?xml version="1.0" encoding="utf-8"?>
<sst xmlns="http://schemas.openxmlformats.org/spreadsheetml/2006/main" count="128" uniqueCount="86">
  <si>
    <t>住所又は所在地</t>
  </si>
  <si>
    <t>会場責任者</t>
  </si>
  <si>
    <t>利用年月日</t>
  </si>
  <si>
    <t>円</t>
  </si>
  <si>
    <t>利 用 件 名</t>
  </si>
  <si>
    <t>□</t>
  </si>
  <si>
    <t>セミナールーム１</t>
  </si>
  <si>
    <t>利 用 内 容</t>
  </si>
  <si>
    <t>セミナールーム２</t>
  </si>
  <si>
    <t>受付番号（指令番号）</t>
  </si>
  <si>
    <t>プロジェクター</t>
  </si>
  <si>
    <t>スクリーン</t>
  </si>
  <si>
    <t>基本利用料金</t>
  </si>
  <si>
    <t>機器利用料金</t>
  </si>
  <si>
    <t>利用料金合計</t>
  </si>
  <si>
    <t>入力</t>
  </si>
  <si>
    <t>受付</t>
  </si>
  <si>
    <t>上記のとおり領収しました。</t>
  </si>
  <si>
    <t>施設利用料金</t>
  </si>
  <si>
    <t>％</t>
  </si>
  <si>
    <t>円</t>
  </si>
  <si>
    <t>氏名</t>
  </si>
  <si>
    <t>氏名</t>
  </si>
  <si>
    <t>□注意事項、確認済み</t>
  </si>
  <si>
    <t>平成　　　年　　　月　　　日</t>
  </si>
  <si>
    <t>住所又は所在地</t>
  </si>
  <si>
    <t>申　請　者</t>
  </si>
  <si>
    <t>携帯電話</t>
  </si>
  <si>
    <t>電話</t>
  </si>
  <si>
    <t>役職</t>
  </si>
  <si>
    <t>人数</t>
  </si>
  <si>
    <t>団体名</t>
  </si>
  <si>
    <t>平　成　　　　年　　　　月　　　　日（　　　　）</t>
  </si>
  <si>
    <t>所長</t>
  </si>
  <si>
    <t>副所長</t>
  </si>
  <si>
    <t>確認</t>
  </si>
  <si>
    <t>電話</t>
  </si>
  <si>
    <t>平　成　　　　年　　　　月　　　　日</t>
  </si>
  <si>
    <t>割増 / 減免 率</t>
  </si>
  <si>
    <r>
      <t>人</t>
    </r>
    <r>
      <rPr>
        <sz val="10"/>
        <rFont val="ＭＳ Ｐ明朝"/>
        <family val="1"/>
      </rPr>
      <t>（内子ども　　  人）</t>
    </r>
  </si>
  <si>
    <t>申請年月日</t>
  </si>
  <si>
    <t>□ 無し</t>
  </si>
  <si>
    <t>公益社団法人相模原・町田大学地域コンソーシアム　代表理事あて</t>
  </si>
  <si>
    <t>上記申請のとおり利用を承認します。</t>
  </si>
  <si>
    <t>次のとおり申請します。</t>
  </si>
  <si>
    <t>（〒　　　　-　　　　　）</t>
  </si>
  <si>
    <t>公益社団法人相模原・町田大学地域コンソーシアム
　　代　表　理　事　　　谷　﨑　　昭　男　　㊞</t>
  </si>
  <si>
    <t>承 　認　 日</t>
  </si>
  <si>
    <t>/</t>
  </si>
  <si>
    <t>移動用音響システム</t>
  </si>
  <si>
    <t>50</t>
  </si>
  <si>
    <t>70</t>
  </si>
  <si>
    <t>100</t>
  </si>
  <si>
    <t>200</t>
  </si>
  <si>
    <t xml:space="preserve"> 9：00 ～ 12：00（3）</t>
  </si>
  <si>
    <t>13：00 ～ 17：00（4）</t>
  </si>
  <si>
    <t>実習室１</t>
  </si>
  <si>
    <t>講師控室（セミナー２用）</t>
  </si>
  <si>
    <t>６５インチモニター　　台</t>
  </si>
  <si>
    <t>AV調整設備セミナー１用</t>
  </si>
  <si>
    <t>AV調整設備セミナー２用</t>
  </si>
  <si>
    <t>セミナールーム１・２</t>
  </si>
  <si>
    <t>（セミナールーム・実習室1）</t>
  </si>
  <si>
    <r>
      <t xml:space="preserve">　　　　　　　　　　　　　　　　　利 用 施 設               </t>
    </r>
    <r>
      <rPr>
        <sz val="14"/>
        <rFont val="ＭＳ Ｐ明朝"/>
        <family val="1"/>
      </rPr>
      <t xml:space="preserve"> </t>
    </r>
  </si>
  <si>
    <t>生徒用ＰＣ　　　台</t>
  </si>
  <si>
    <t>18：00 ～ 22：00（4）</t>
  </si>
  <si>
    <t>備考</t>
  </si>
  <si>
    <t>マイク　　　　　　　 本</t>
  </si>
  <si>
    <t>　　  マイク内訳：ワイヤレス　　 本　ワイヤード  　本　ピン 　　本</t>
  </si>
  <si>
    <t>60</t>
  </si>
  <si>
    <t>相模原市立市民・大学交流センター利用承認
販売行為許可等通知書兼領収書　</t>
  </si>
  <si>
    <t>入　場　料</t>
  </si>
  <si>
    <r>
      <t>□</t>
    </r>
    <r>
      <rPr>
        <sz val="9"/>
        <rFont val="ＭＳ 明朝"/>
        <family val="1"/>
      </rPr>
      <t>サイネージにこの件名を表示</t>
    </r>
  </si>
  <si>
    <t>販売行為等</t>
  </si>
  <si>
    <t>■ 有り：１物品販売（　　　　　　　）２広告・宣伝　３その他（　　　　　　　　）</t>
  </si>
  <si>
    <t>□ 有り：１人当たりの入場料の最高額　　　　　　　　　　円</t>
  </si>
  <si>
    <t>全日 9：00 ～ 22：00(11)</t>
  </si>
  <si>
    <t>利用機器(1時間あたりの料金/マイクは１日の料金）</t>
  </si>
  <si>
    <t>300</t>
  </si>
  <si>
    <t>140</t>
  </si>
  <si>
    <t>85インチモニター</t>
  </si>
  <si>
    <t>ステージ</t>
  </si>
  <si>
    <t>講師用ＰＣ　　　</t>
  </si>
  <si>
    <t>□</t>
  </si>
  <si>
    <t>セミナールーム１・２</t>
  </si>
  <si>
    <r>
      <t>相模原市立市民・大学交流センター利用承認・</t>
    </r>
    <r>
      <rPr>
        <b/>
        <u val="double"/>
        <sz val="14"/>
        <rFont val="ＭＳ Ｐゴシック"/>
        <family val="3"/>
      </rPr>
      <t>販売行為等</t>
    </r>
    <r>
      <rPr>
        <sz val="14"/>
        <rFont val="ＭＳ Ｐゴシック"/>
        <family val="3"/>
      </rPr>
      <t>許可申請書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</si>
</sst>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¥-411]#,##0.00;[$¥-411]#,##0.00"/>
    <numFmt numFmtId="178" formatCode="#,##0_);[Red]\(#,##0\)"/>
    <numFmt numFmtId="179" formatCode="#,##0_ ;[Red]\-#,##0\ "/>
    <numFmt numFmtId="180" formatCode="0_);[Red]\(0\)"/>
    <numFmt numFmtId="181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vertAlign val="subscript"/>
      <sz val="11"/>
      <name val="ＭＳ Ｐ明朝"/>
      <family val="1"/>
    </font>
    <font>
      <sz val="14"/>
      <name val="ＭＳ Ｐ明朝"/>
      <family val="1"/>
    </font>
    <font>
      <b/>
      <u val="doub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dotted"/>
    </border>
    <border>
      <left style="hair"/>
      <right style="medium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55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inden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horizontal="left" vertical="center" indent="1"/>
      <protection/>
    </xf>
    <xf numFmtId="49" fontId="3" fillId="0" borderId="20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>
      <alignment horizontal="left" vertical="center" indent="1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>
      <alignment horizontal="left" vertical="center"/>
    </xf>
    <xf numFmtId="176" fontId="7" fillId="0" borderId="21" xfId="0" applyNumberFormat="1" applyFont="1" applyFill="1" applyBorder="1" applyAlignment="1" applyProtection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horizontal="left" vertical="center"/>
      <protection/>
    </xf>
    <xf numFmtId="49" fontId="56" fillId="0" borderId="0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0" fontId="16" fillId="0" borderId="26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7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indent="1"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180" fontId="17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49" fontId="6" fillId="0" borderId="45" xfId="0" applyNumberFormat="1" applyFont="1" applyBorder="1" applyAlignment="1">
      <alignment horizontal="right" vertical="center"/>
    </xf>
    <xf numFmtId="49" fontId="15" fillId="0" borderId="26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80" fontId="17" fillId="0" borderId="48" xfId="0" applyNumberFormat="1" applyFont="1" applyBorder="1" applyAlignment="1">
      <alignment horizontal="right" vertical="center"/>
    </xf>
    <xf numFmtId="49" fontId="15" fillId="0" borderId="33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17" fillId="0" borderId="44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180" fontId="17" fillId="0" borderId="51" xfId="0" applyNumberFormat="1" applyFont="1" applyBorder="1" applyAlignment="1">
      <alignment horizontal="right" vertical="center"/>
    </xf>
    <xf numFmtId="49" fontId="6" fillId="0" borderId="52" xfId="0" applyNumberFormat="1" applyFont="1" applyBorder="1" applyAlignment="1" applyProtection="1">
      <alignment horizontal="center" vertical="center" shrinkToFit="1"/>
      <protection/>
    </xf>
    <xf numFmtId="49" fontId="9" fillId="0" borderId="52" xfId="0" applyNumberFormat="1" applyFont="1" applyBorder="1" applyAlignment="1" applyProtection="1">
      <alignment horizontal="left" vertical="center"/>
      <protection/>
    </xf>
    <xf numFmtId="49" fontId="9" fillId="0" borderId="53" xfId="0" applyNumberFormat="1" applyFont="1" applyBorder="1" applyAlignment="1" applyProtection="1">
      <alignment horizontal="left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distributed" vertical="center"/>
      <protection/>
    </xf>
    <xf numFmtId="49" fontId="2" fillId="0" borderId="26" xfId="0" applyNumberFormat="1" applyFont="1" applyFill="1" applyBorder="1" applyAlignment="1" applyProtection="1">
      <alignment horizontal="distributed" vertical="center"/>
      <protection/>
    </xf>
    <xf numFmtId="49" fontId="2" fillId="0" borderId="57" xfId="0" applyNumberFormat="1" applyFont="1" applyFill="1" applyBorder="1" applyAlignment="1" applyProtection="1">
      <alignment horizontal="distributed" vertical="center"/>
      <protection/>
    </xf>
    <xf numFmtId="49" fontId="6" fillId="0" borderId="34" xfId="0" applyNumberFormat="1" applyFont="1" applyBorder="1" applyAlignment="1" applyProtection="1">
      <alignment vertical="top" wrapText="1"/>
      <protection locked="0"/>
    </xf>
    <xf numFmtId="0" fontId="11" fillId="0" borderId="26" xfId="0" applyFont="1" applyBorder="1" applyAlignment="1">
      <alignment vertical="top"/>
    </xf>
    <xf numFmtId="0" fontId="11" fillId="0" borderId="48" xfId="0" applyFont="1" applyBorder="1" applyAlignment="1">
      <alignment vertical="top"/>
    </xf>
    <xf numFmtId="49" fontId="2" fillId="0" borderId="58" xfId="0" applyNumberFormat="1" applyFont="1" applyFill="1" applyBorder="1" applyAlignment="1" applyProtection="1">
      <alignment horizontal="distributed" vertical="center"/>
      <protection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distributed" vertical="center" wrapText="1"/>
      <protection locked="0"/>
    </xf>
    <xf numFmtId="49" fontId="2" fillId="0" borderId="22" xfId="0" applyNumberFormat="1" applyFont="1" applyBorder="1" applyAlignment="1" applyProtection="1">
      <alignment horizontal="distributed" vertical="center"/>
      <protection locked="0"/>
    </xf>
    <xf numFmtId="49" fontId="2" fillId="0" borderId="33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49" fontId="2" fillId="0" borderId="38" xfId="0" applyNumberFormat="1" applyFont="1" applyFill="1" applyBorder="1" applyAlignment="1" applyProtection="1">
      <alignment horizontal="distributed" vertical="center"/>
      <protection/>
    </xf>
    <xf numFmtId="49" fontId="2" fillId="0" borderId="25" xfId="0" applyNumberFormat="1" applyFont="1" applyFill="1" applyBorder="1" applyAlignment="1" applyProtection="1">
      <alignment horizontal="distributed" vertical="center"/>
      <protection/>
    </xf>
    <xf numFmtId="49" fontId="2" fillId="0" borderId="60" xfId="0" applyNumberFormat="1" applyFont="1" applyFill="1" applyBorder="1" applyAlignment="1" applyProtection="1">
      <alignment horizontal="distributed" vertical="center"/>
      <protection/>
    </xf>
    <xf numFmtId="49" fontId="2" fillId="0" borderId="61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61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61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distributed" vertical="center"/>
      <protection/>
    </xf>
    <xf numFmtId="49" fontId="2" fillId="0" borderId="21" xfId="0" applyNumberFormat="1" applyFont="1" applyFill="1" applyBorder="1" applyAlignment="1" applyProtection="1">
      <alignment horizontal="distributed" vertical="center"/>
      <protection/>
    </xf>
    <xf numFmtId="49" fontId="2" fillId="0" borderId="67" xfId="0" applyNumberFormat="1" applyFont="1" applyFill="1" applyBorder="1" applyAlignment="1" applyProtection="1">
      <alignment horizontal="distributed" vertical="center"/>
      <protection/>
    </xf>
    <xf numFmtId="49" fontId="2" fillId="0" borderId="61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left" vertical="center"/>
    </xf>
    <xf numFmtId="49" fontId="2" fillId="0" borderId="61" xfId="0" applyNumberFormat="1" applyFont="1" applyBorder="1" applyAlignment="1" applyProtection="1">
      <alignment horizontal="distributed" vertical="center" wrapText="1"/>
      <protection locked="0"/>
    </xf>
    <xf numFmtId="49" fontId="2" fillId="0" borderId="14" xfId="0" applyNumberFormat="1" applyFont="1" applyBorder="1" applyAlignment="1">
      <alignment horizontal="left" vertical="center"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left" vertical="center" indent="1"/>
      <protection/>
    </xf>
    <xf numFmtId="49" fontId="2" fillId="0" borderId="70" xfId="0" applyNumberFormat="1" applyFont="1" applyFill="1" applyBorder="1" applyAlignment="1" applyProtection="1">
      <alignment horizontal="left" vertical="center" indent="1"/>
      <protection/>
    </xf>
    <xf numFmtId="49" fontId="2" fillId="0" borderId="71" xfId="0" applyNumberFormat="1" applyFont="1" applyFill="1" applyBorder="1" applyAlignment="1" applyProtection="1">
      <alignment horizontal="left" vertical="center" indent="1"/>
      <protection/>
    </xf>
    <xf numFmtId="49" fontId="2" fillId="0" borderId="27" xfId="0" applyNumberFormat="1" applyFont="1" applyBorder="1" applyAlignment="1" applyProtection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72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3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72" xfId="0" applyNumberFormat="1" applyFont="1" applyFill="1" applyBorder="1" applyAlignment="1" applyProtection="1">
      <alignment horizontal="left" vertical="center"/>
      <protection locked="0"/>
    </xf>
    <xf numFmtId="49" fontId="3" fillId="0" borderId="70" xfId="0" applyNumberFormat="1" applyFont="1" applyFill="1" applyBorder="1" applyAlignment="1" applyProtection="1">
      <alignment horizontal="left" vertical="center"/>
      <protection locked="0"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12" fillId="0" borderId="7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shrinkToFit="1"/>
      <protection/>
    </xf>
    <xf numFmtId="49" fontId="2" fillId="0" borderId="78" xfId="0" applyNumberFormat="1" applyFont="1" applyFill="1" applyBorder="1" applyAlignment="1" applyProtection="1">
      <alignment horizontal="center" vertical="center" shrinkToFit="1"/>
      <protection/>
    </xf>
    <xf numFmtId="49" fontId="2" fillId="0" borderId="79" xfId="0" applyNumberFormat="1" applyFont="1" applyFill="1" applyBorder="1" applyAlignment="1" applyProtection="1">
      <alignment horizontal="center" vertical="center" shrinkToFit="1"/>
      <protection/>
    </xf>
    <xf numFmtId="49" fontId="2" fillId="0" borderId="80" xfId="0" applyNumberFormat="1" applyFont="1" applyFill="1" applyBorder="1" applyAlignment="1" applyProtection="1">
      <alignment horizontal="center" vertical="center" shrinkToFit="1"/>
      <protection/>
    </xf>
    <xf numFmtId="49" fontId="2" fillId="0" borderId="61" xfId="0" applyNumberFormat="1" applyFont="1" applyFill="1" applyBorder="1" applyAlignment="1" applyProtection="1">
      <alignment horizontal="center" vertical="center" shrinkToFit="1"/>
      <protection/>
    </xf>
    <xf numFmtId="49" fontId="2" fillId="0" borderId="23" xfId="0" applyNumberFormat="1" applyFont="1" applyFill="1" applyBorder="1" applyAlignment="1" applyProtection="1">
      <alignment horizontal="center" vertical="center" shrinkToFit="1"/>
      <protection/>
    </xf>
    <xf numFmtId="49" fontId="2" fillId="0" borderId="81" xfId="0" applyNumberFormat="1" applyFont="1" applyFill="1" applyBorder="1" applyAlignment="1" applyProtection="1">
      <alignment horizontal="center" vertical="center" shrinkToFit="1"/>
      <protection/>
    </xf>
    <xf numFmtId="49" fontId="2" fillId="0" borderId="82" xfId="0" applyNumberFormat="1" applyFont="1" applyFill="1" applyBorder="1" applyAlignment="1" applyProtection="1">
      <alignment horizontal="center" vertical="center" shrinkToFit="1"/>
      <protection/>
    </xf>
    <xf numFmtId="49" fontId="3" fillId="0" borderId="72" xfId="0" applyNumberFormat="1" applyFont="1" applyBorder="1" applyAlignment="1" applyProtection="1">
      <alignment horizontal="left" vertical="center" indent="1"/>
      <protection/>
    </xf>
    <xf numFmtId="0" fontId="0" fillId="0" borderId="70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49" fontId="2" fillId="0" borderId="8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indent="1" shrinkToFit="1"/>
      <protection/>
    </xf>
    <xf numFmtId="49" fontId="3" fillId="0" borderId="84" xfId="0" applyNumberFormat="1" applyFont="1" applyFill="1" applyBorder="1" applyAlignment="1" applyProtection="1">
      <alignment horizontal="left" vertical="center" indent="1" shrinkToFit="1"/>
      <protection/>
    </xf>
    <xf numFmtId="49" fontId="2" fillId="0" borderId="42" xfId="0" applyNumberFormat="1" applyFont="1" applyFill="1" applyBorder="1" applyAlignment="1" applyProtection="1">
      <alignment horizontal="center" vertical="center" shrinkToFit="1"/>
      <protection/>
    </xf>
    <xf numFmtId="49" fontId="2" fillId="0" borderId="21" xfId="0" applyNumberFormat="1" applyFont="1" applyFill="1" applyBorder="1" applyAlignment="1" applyProtection="1">
      <alignment horizontal="center" vertical="center" shrinkToFit="1"/>
      <protection/>
    </xf>
    <xf numFmtId="49" fontId="2" fillId="0" borderId="85" xfId="0" applyNumberFormat="1" applyFont="1" applyFill="1" applyBorder="1" applyAlignment="1" applyProtection="1">
      <alignment horizontal="center" vertical="center" shrinkToFit="1"/>
      <protection/>
    </xf>
    <xf numFmtId="49" fontId="2" fillId="0" borderId="86" xfId="0" applyNumberFormat="1" applyFont="1" applyFill="1" applyBorder="1" applyAlignment="1" applyProtection="1">
      <alignment horizontal="center" vertical="center" shrinkToFit="1"/>
      <protection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left" vertical="center" indent="1"/>
    </xf>
    <xf numFmtId="49" fontId="2" fillId="0" borderId="89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64" xfId="0" applyNumberFormat="1" applyFont="1" applyBorder="1" applyAlignment="1">
      <alignment horizontal="left" vertical="center" indent="1"/>
    </xf>
    <xf numFmtId="49" fontId="2" fillId="0" borderId="19" xfId="0" applyNumberFormat="1" applyFont="1" applyFill="1" applyBorder="1" applyAlignment="1" applyProtection="1">
      <alignment horizontal="center" vertical="center" shrinkToFit="1"/>
      <protection/>
    </xf>
    <xf numFmtId="49" fontId="2" fillId="0" borderId="90" xfId="0" applyNumberFormat="1" applyFont="1" applyFill="1" applyBorder="1" applyAlignment="1" applyProtection="1">
      <alignment horizontal="center" vertical="center" shrinkToFit="1"/>
      <protection/>
    </xf>
    <xf numFmtId="49" fontId="2" fillId="0" borderId="91" xfId="0" applyNumberFormat="1" applyFont="1" applyFill="1" applyBorder="1" applyAlignment="1" applyProtection="1">
      <alignment horizontal="center" vertical="center" shrinkToFit="1"/>
      <protection/>
    </xf>
    <xf numFmtId="49" fontId="2" fillId="0" borderId="92" xfId="0" applyNumberFormat="1" applyFont="1" applyFill="1" applyBorder="1" applyAlignment="1" applyProtection="1">
      <alignment horizontal="center" vertical="center" shrinkToFi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93" xfId="0" applyNumberFormat="1" applyFont="1" applyBorder="1" applyAlignment="1" applyProtection="1">
      <alignment horizontal="center" vertical="center" wrapText="1"/>
      <protection/>
    </xf>
    <xf numFmtId="49" fontId="2" fillId="0" borderId="94" xfId="0" applyNumberFormat="1" applyFont="1" applyBorder="1" applyAlignment="1" applyProtection="1">
      <alignment horizontal="center" vertical="center" wrapText="1"/>
      <protection/>
    </xf>
    <xf numFmtId="49" fontId="2" fillId="0" borderId="95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78" fontId="6" fillId="0" borderId="32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49" fontId="2" fillId="0" borderId="90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78" fontId="6" fillId="0" borderId="29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" fillId="0" borderId="62" xfId="0" applyNumberFormat="1" applyFont="1" applyFill="1" applyBorder="1" applyAlignment="1" applyProtection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6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178" fontId="6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7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49" fontId="2" fillId="0" borderId="69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49" fontId="3" fillId="0" borderId="19" xfId="0" applyNumberFormat="1" applyFont="1" applyBorder="1" applyAlignment="1" applyProtection="1">
      <alignment horizontal="left" vertical="center" indent="1"/>
      <protection/>
    </xf>
    <xf numFmtId="0" fontId="0" fillId="0" borderId="90" xfId="0" applyBorder="1" applyAlignment="1">
      <alignment horizontal="left" vertical="center" indent="1"/>
    </xf>
    <xf numFmtId="0" fontId="0" fillId="0" borderId="97" xfId="0" applyBorder="1" applyAlignment="1">
      <alignment horizontal="left" vertical="center" indent="1"/>
    </xf>
    <xf numFmtId="49" fontId="12" fillId="0" borderId="75" xfId="0" applyNumberFormat="1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49" fontId="13" fillId="0" borderId="75" xfId="0" applyNumberFormat="1" applyFont="1" applyBorder="1" applyAlignment="1" applyProtection="1">
      <alignment horizontal="center" vertical="center"/>
      <protection/>
    </xf>
    <xf numFmtId="0" fontId="13" fillId="0" borderId="76" xfId="0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3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FFC000"/>
    <pageSetUpPr fitToPage="1"/>
  </sheetPr>
  <dimension ref="A1:AG42"/>
  <sheetViews>
    <sheetView tabSelected="1" zoomScaleSheetLayoutView="100" zoomScalePageLayoutView="0" workbookViewId="0" topLeftCell="A1">
      <selection activeCell="AN16" sqref="AN16"/>
    </sheetView>
  </sheetViews>
  <sheetFormatPr defaultColWidth="3.75390625" defaultRowHeight="17.25" customHeight="1"/>
  <cols>
    <col min="1" max="1" width="1.625" style="1" customWidth="1"/>
    <col min="2" max="2" width="2.875" style="1" customWidth="1"/>
    <col min="3" max="4" width="4.25390625" style="1" customWidth="1"/>
    <col min="5" max="5" width="3.25390625" style="1" customWidth="1"/>
    <col min="6" max="6" width="5.25390625" style="1" customWidth="1"/>
    <col min="7" max="7" width="3.625" style="1" customWidth="1"/>
    <col min="8" max="8" width="2.875" style="1" customWidth="1"/>
    <col min="9" max="12" width="4.25390625" style="1" customWidth="1"/>
    <col min="13" max="13" width="4.625" style="1" customWidth="1"/>
    <col min="14" max="14" width="2.875" style="1" customWidth="1"/>
    <col min="15" max="15" width="4.25390625" style="1" customWidth="1"/>
    <col min="16" max="17" width="4.00390625" style="1" customWidth="1"/>
    <col min="18" max="18" width="0.5" style="1" customWidth="1"/>
    <col min="19" max="20" width="3.875" style="1" customWidth="1"/>
    <col min="21" max="21" width="3.75390625" style="1" customWidth="1"/>
    <col min="22" max="22" width="4.25390625" style="1" customWidth="1"/>
    <col min="23" max="23" width="4.00390625" style="1" customWidth="1"/>
    <col min="24" max="24" width="3.375" style="1" customWidth="1"/>
    <col min="25" max="25" width="5.125" style="1" customWidth="1"/>
    <col min="26" max="26" width="5.00390625" style="1" customWidth="1"/>
    <col min="27" max="27" width="1.00390625" style="1" customWidth="1"/>
    <col min="28" max="16384" width="3.75390625" style="1" customWidth="1"/>
  </cols>
  <sheetData>
    <row r="1" ht="14.25" thickBot="1">
      <c r="B1" s="1" t="s">
        <v>42</v>
      </c>
    </row>
    <row r="2" spans="1:26" ht="21.75" customHeight="1">
      <c r="A2" s="3"/>
      <c r="B2" s="239" t="s">
        <v>85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 t="s">
        <v>48</v>
      </c>
      <c r="Y2" s="242"/>
      <c r="Z2" s="243"/>
    </row>
    <row r="3" spans="1:26" ht="18.75" customHeight="1">
      <c r="A3" s="3"/>
      <c r="B3" s="24" t="s">
        <v>44</v>
      </c>
      <c r="C3" s="22"/>
      <c r="D3" s="22"/>
      <c r="E3" s="22"/>
      <c r="F3" s="22"/>
      <c r="G3" s="22"/>
      <c r="H3" s="22"/>
      <c r="I3" s="22"/>
      <c r="J3" s="22"/>
      <c r="K3" s="22"/>
      <c r="L3" s="22"/>
      <c r="O3" s="35" t="s">
        <v>62</v>
      </c>
      <c r="Q3" s="22"/>
      <c r="R3" s="23"/>
      <c r="S3" s="12"/>
      <c r="T3" s="12"/>
      <c r="U3" s="12"/>
      <c r="V3" s="12"/>
      <c r="W3" s="12"/>
      <c r="X3" s="244"/>
      <c r="Y3" s="245"/>
      <c r="Z3" s="246"/>
    </row>
    <row r="4" spans="1:28" ht="22.5" customHeight="1">
      <c r="A4" s="3"/>
      <c r="B4" s="25"/>
      <c r="C4" s="17"/>
      <c r="D4" s="17"/>
      <c r="E4" s="17"/>
      <c r="F4" s="101" t="s">
        <v>9</v>
      </c>
      <c r="G4" s="101"/>
      <c r="H4" s="101"/>
      <c r="I4" s="101"/>
      <c r="J4" s="102"/>
      <c r="K4" s="102"/>
      <c r="L4" s="102"/>
      <c r="M4" s="102"/>
      <c r="N4" s="103"/>
      <c r="O4" s="104" t="s">
        <v>40</v>
      </c>
      <c r="P4" s="104"/>
      <c r="Q4" s="104"/>
      <c r="R4" s="104"/>
      <c r="S4" s="105" t="s">
        <v>37</v>
      </c>
      <c r="T4" s="105"/>
      <c r="U4" s="105"/>
      <c r="V4" s="105"/>
      <c r="W4" s="105"/>
      <c r="X4" s="105"/>
      <c r="Y4" s="105"/>
      <c r="Z4" s="106"/>
      <c r="AA4" s="2"/>
      <c r="AB4" s="2"/>
    </row>
    <row r="5" spans="1:28" ht="32.25" customHeight="1">
      <c r="A5" s="3"/>
      <c r="B5" s="107" t="s">
        <v>26</v>
      </c>
      <c r="C5" s="104"/>
      <c r="D5" s="104"/>
      <c r="E5" s="104"/>
      <c r="F5" s="108" t="s">
        <v>25</v>
      </c>
      <c r="G5" s="109"/>
      <c r="H5" s="109"/>
      <c r="I5" s="110"/>
      <c r="J5" s="111" t="s">
        <v>45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  <c r="AA5" s="2"/>
      <c r="AB5" s="2"/>
    </row>
    <row r="6" spans="1:28" ht="25.5" customHeight="1">
      <c r="A6" s="3"/>
      <c r="B6" s="107"/>
      <c r="C6" s="104"/>
      <c r="D6" s="104"/>
      <c r="E6" s="104"/>
      <c r="F6" s="114" t="s">
        <v>31</v>
      </c>
      <c r="G6" s="114"/>
      <c r="H6" s="114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/>
      <c r="AA6" s="2"/>
      <c r="AB6" s="2"/>
    </row>
    <row r="7" spans="1:28" ht="25.5" customHeight="1">
      <c r="A7" s="3"/>
      <c r="B7" s="107"/>
      <c r="C7" s="104"/>
      <c r="D7" s="104"/>
      <c r="E7" s="104"/>
      <c r="F7" s="114" t="s">
        <v>21</v>
      </c>
      <c r="G7" s="114"/>
      <c r="H7" s="114"/>
      <c r="I7" s="114"/>
      <c r="J7" s="117"/>
      <c r="K7" s="118"/>
      <c r="L7" s="118"/>
      <c r="M7" s="118"/>
      <c r="N7" s="118"/>
      <c r="O7" s="118"/>
      <c r="P7" s="118"/>
      <c r="Q7" s="118"/>
      <c r="R7" s="118"/>
      <c r="S7" s="119" t="s">
        <v>29</v>
      </c>
      <c r="T7" s="120"/>
      <c r="U7" s="121"/>
      <c r="V7" s="122"/>
      <c r="W7" s="122"/>
      <c r="X7" s="122"/>
      <c r="Y7" s="122"/>
      <c r="Z7" s="123"/>
      <c r="AA7" s="2"/>
      <c r="AB7" s="2"/>
    </row>
    <row r="8" spans="1:28" ht="25.5" customHeight="1">
      <c r="A8" s="3"/>
      <c r="B8" s="107"/>
      <c r="C8" s="104"/>
      <c r="D8" s="104"/>
      <c r="E8" s="104"/>
      <c r="F8" s="124" t="s">
        <v>27</v>
      </c>
      <c r="G8" s="125"/>
      <c r="H8" s="125"/>
      <c r="I8" s="126"/>
      <c r="J8" s="127"/>
      <c r="K8" s="128"/>
      <c r="L8" s="128"/>
      <c r="M8" s="128"/>
      <c r="N8" s="128"/>
      <c r="O8" s="128"/>
      <c r="P8" s="128"/>
      <c r="Q8" s="128"/>
      <c r="R8" s="128"/>
      <c r="S8" s="129" t="s">
        <v>28</v>
      </c>
      <c r="T8" s="130"/>
      <c r="U8" s="131"/>
      <c r="V8" s="132"/>
      <c r="W8" s="132"/>
      <c r="X8" s="132"/>
      <c r="Y8" s="132"/>
      <c r="Z8" s="133"/>
      <c r="AA8" s="2"/>
      <c r="AB8" s="2"/>
    </row>
    <row r="9" spans="1:28" ht="32.25" customHeight="1">
      <c r="A9" s="3"/>
      <c r="B9" s="134" t="s">
        <v>1</v>
      </c>
      <c r="C9" s="135"/>
      <c r="D9" s="135"/>
      <c r="E9" s="136"/>
      <c r="F9" s="143" t="s">
        <v>0</v>
      </c>
      <c r="G9" s="144"/>
      <c r="H9" s="144"/>
      <c r="I9" s="145"/>
      <c r="J9" s="111" t="s">
        <v>45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3"/>
      <c r="AA9" s="2"/>
      <c r="AB9" s="2"/>
    </row>
    <row r="10" spans="1:28" ht="25.5" customHeight="1">
      <c r="A10" s="3"/>
      <c r="B10" s="137"/>
      <c r="C10" s="138"/>
      <c r="D10" s="138"/>
      <c r="E10" s="139"/>
      <c r="F10" s="114" t="s">
        <v>31</v>
      </c>
      <c r="G10" s="114"/>
      <c r="H10" s="114"/>
      <c r="I10" s="114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  <c r="AA10" s="2"/>
      <c r="AB10" s="2"/>
    </row>
    <row r="11" spans="1:28" ht="25.5" customHeight="1">
      <c r="A11" s="3"/>
      <c r="B11" s="140"/>
      <c r="C11" s="141"/>
      <c r="D11" s="141"/>
      <c r="E11" s="142"/>
      <c r="F11" s="114" t="s">
        <v>22</v>
      </c>
      <c r="G11" s="114"/>
      <c r="H11" s="114"/>
      <c r="I11" s="114"/>
      <c r="J11" s="146"/>
      <c r="K11" s="147"/>
      <c r="L11" s="147"/>
      <c r="M11" s="147"/>
      <c r="N11" s="147"/>
      <c r="O11" s="147"/>
      <c r="P11" s="147"/>
      <c r="Q11" s="147"/>
      <c r="R11" s="148"/>
      <c r="S11" s="149" t="s">
        <v>36</v>
      </c>
      <c r="T11" s="130"/>
      <c r="U11" s="146"/>
      <c r="V11" s="147"/>
      <c r="W11" s="147"/>
      <c r="X11" s="147"/>
      <c r="Y11" s="147"/>
      <c r="Z11" s="150"/>
      <c r="AA11" s="2"/>
      <c r="AB11" s="2"/>
    </row>
    <row r="12" spans="1:28" ht="25.5" customHeight="1">
      <c r="A12" s="3"/>
      <c r="B12" s="151" t="s">
        <v>2</v>
      </c>
      <c r="C12" s="152"/>
      <c r="D12" s="152"/>
      <c r="E12" s="153"/>
      <c r="F12" s="154" t="s">
        <v>32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 s="157" t="s">
        <v>30</v>
      </c>
      <c r="T12" s="158"/>
      <c r="U12" s="159" t="s">
        <v>39</v>
      </c>
      <c r="V12" s="160"/>
      <c r="W12" s="160"/>
      <c r="X12" s="160"/>
      <c r="Y12" s="160"/>
      <c r="Z12" s="161"/>
      <c r="AA12" s="2"/>
      <c r="AB12" s="2"/>
    </row>
    <row r="13" spans="1:28" ht="25.5" customHeight="1">
      <c r="A13" s="3"/>
      <c r="B13" s="151" t="s">
        <v>4</v>
      </c>
      <c r="C13" s="152"/>
      <c r="D13" s="152"/>
      <c r="E13" s="153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30" t="s">
        <v>72</v>
      </c>
      <c r="V13" s="11"/>
      <c r="W13" s="11"/>
      <c r="X13" s="11"/>
      <c r="Y13" s="11"/>
      <c r="Z13" s="26"/>
      <c r="AA13" s="2"/>
      <c r="AB13" s="2"/>
    </row>
    <row r="14" spans="1:28" ht="25.5" customHeight="1">
      <c r="A14" s="3"/>
      <c r="B14" s="151" t="s">
        <v>7</v>
      </c>
      <c r="C14" s="152"/>
      <c r="D14" s="152"/>
      <c r="E14" s="153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30" t="s">
        <v>23</v>
      </c>
      <c r="V14" s="11"/>
      <c r="W14" s="11"/>
      <c r="X14" s="11"/>
      <c r="Y14" s="11"/>
      <c r="Z14" s="26"/>
      <c r="AA14" s="2"/>
      <c r="AB14" s="2"/>
    </row>
    <row r="15" spans="1:27" ht="18" customHeight="1">
      <c r="A15" s="3"/>
      <c r="B15" s="233" t="s">
        <v>63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230" t="s">
        <v>77</v>
      </c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"/>
    </row>
    <row r="16" spans="1:27" ht="15.75" customHeight="1">
      <c r="A16" s="3"/>
      <c r="B16" s="222" t="s">
        <v>54</v>
      </c>
      <c r="C16" s="223"/>
      <c r="D16" s="223"/>
      <c r="E16" s="223"/>
      <c r="F16" s="223"/>
      <c r="G16" s="223"/>
      <c r="H16" s="223"/>
      <c r="I16" s="68" t="s">
        <v>5</v>
      </c>
      <c r="J16" s="33" t="s">
        <v>6</v>
      </c>
      <c r="K16" s="63"/>
      <c r="L16" s="63"/>
      <c r="M16" s="36"/>
      <c r="N16" s="206">
        <v>2670</v>
      </c>
      <c r="O16" s="207"/>
      <c r="P16" s="86" t="s">
        <v>5</v>
      </c>
      <c r="Q16" s="62" t="s">
        <v>59</v>
      </c>
      <c r="R16" s="67"/>
      <c r="S16" s="67"/>
      <c r="T16" s="42"/>
      <c r="U16" s="49"/>
      <c r="V16" s="67"/>
      <c r="W16" s="87"/>
      <c r="X16" s="58"/>
      <c r="Y16" s="82"/>
      <c r="Z16" s="88" t="s">
        <v>53</v>
      </c>
      <c r="AA16" s="2"/>
    </row>
    <row r="17" spans="1:27" ht="15.75" customHeight="1">
      <c r="A17" s="3"/>
      <c r="B17" s="214"/>
      <c r="C17" s="213"/>
      <c r="D17" s="213"/>
      <c r="E17" s="213"/>
      <c r="F17" s="213"/>
      <c r="G17" s="213"/>
      <c r="H17" s="213"/>
      <c r="I17" s="58" t="s">
        <v>5</v>
      </c>
      <c r="J17" s="62" t="s">
        <v>8</v>
      </c>
      <c r="K17" s="47"/>
      <c r="L17" s="47"/>
      <c r="M17" s="67"/>
      <c r="N17" s="208">
        <v>3750</v>
      </c>
      <c r="O17" s="209"/>
      <c r="P17" s="86" t="s">
        <v>5</v>
      </c>
      <c r="Q17" s="34" t="s">
        <v>60</v>
      </c>
      <c r="R17" s="37"/>
      <c r="S17" s="37"/>
      <c r="T17" s="46"/>
      <c r="U17" s="46"/>
      <c r="V17" s="37"/>
      <c r="W17" s="89"/>
      <c r="X17" s="58"/>
      <c r="Y17" s="81"/>
      <c r="Z17" s="88" t="s">
        <v>78</v>
      </c>
      <c r="AA17" s="2"/>
    </row>
    <row r="18" spans="1:27" ht="15.75" customHeight="1">
      <c r="A18" s="3"/>
      <c r="B18" s="214"/>
      <c r="C18" s="213"/>
      <c r="D18" s="213"/>
      <c r="E18" s="213"/>
      <c r="F18" s="213"/>
      <c r="G18" s="213"/>
      <c r="H18" s="213"/>
      <c r="I18" s="58" t="s">
        <v>5</v>
      </c>
      <c r="J18" s="62" t="s">
        <v>61</v>
      </c>
      <c r="K18" s="47"/>
      <c r="L18" s="47"/>
      <c r="M18" s="67"/>
      <c r="N18" s="208">
        <v>6420</v>
      </c>
      <c r="O18" s="209"/>
      <c r="P18" s="70" t="s">
        <v>5</v>
      </c>
      <c r="Q18" s="34" t="s">
        <v>57</v>
      </c>
      <c r="R18" s="37"/>
      <c r="S18" s="37"/>
      <c r="T18" s="46"/>
      <c r="U18" s="46"/>
      <c r="V18" s="37"/>
      <c r="W18" s="89"/>
      <c r="X18" s="58"/>
      <c r="Y18" s="82"/>
      <c r="Z18" s="88" t="s">
        <v>79</v>
      </c>
      <c r="AA18" s="2"/>
    </row>
    <row r="19" spans="1:27" ht="15.75" customHeight="1">
      <c r="A19" s="3"/>
      <c r="B19" s="216"/>
      <c r="C19" s="217"/>
      <c r="D19" s="217"/>
      <c r="E19" s="217"/>
      <c r="F19" s="217"/>
      <c r="G19" s="217"/>
      <c r="H19" s="217"/>
      <c r="I19" s="59" t="s">
        <v>5</v>
      </c>
      <c r="J19" s="44" t="s">
        <v>56</v>
      </c>
      <c r="K19" s="64"/>
      <c r="L19" s="64"/>
      <c r="M19" s="38"/>
      <c r="N19" s="218">
        <v>3660</v>
      </c>
      <c r="O19" s="219"/>
      <c r="P19" s="69" t="s">
        <v>5</v>
      </c>
      <c r="Q19" s="79" t="s">
        <v>80</v>
      </c>
      <c r="R19" s="37"/>
      <c r="S19" s="37"/>
      <c r="T19" s="46"/>
      <c r="U19" s="46"/>
      <c r="V19" s="37"/>
      <c r="W19" s="89"/>
      <c r="X19" s="58"/>
      <c r="Y19" s="81"/>
      <c r="Z19" s="98">
        <v>300</v>
      </c>
      <c r="AA19" s="2"/>
    </row>
    <row r="20" spans="1:27" ht="15.75" customHeight="1">
      <c r="A20" s="3"/>
      <c r="B20" s="222" t="s">
        <v>55</v>
      </c>
      <c r="C20" s="223"/>
      <c r="D20" s="223"/>
      <c r="E20" s="223"/>
      <c r="F20" s="223"/>
      <c r="G20" s="223"/>
      <c r="H20" s="223"/>
      <c r="I20" s="68" t="s">
        <v>5</v>
      </c>
      <c r="J20" s="33" t="s">
        <v>6</v>
      </c>
      <c r="K20" s="63"/>
      <c r="L20" s="63"/>
      <c r="M20" s="36"/>
      <c r="N20" s="206">
        <v>3560</v>
      </c>
      <c r="O20" s="207"/>
      <c r="P20" s="69" t="s">
        <v>5</v>
      </c>
      <c r="Q20" s="41" t="s">
        <v>81</v>
      </c>
      <c r="R20" s="37"/>
      <c r="S20" s="37"/>
      <c r="T20" s="46"/>
      <c r="U20" s="46"/>
      <c r="V20" s="37"/>
      <c r="W20" s="90"/>
      <c r="X20" s="58"/>
      <c r="Y20" s="82"/>
      <c r="Z20" s="98">
        <v>150</v>
      </c>
      <c r="AA20" s="2"/>
    </row>
    <row r="21" spans="1:27" ht="15.75" customHeight="1">
      <c r="A21" s="3"/>
      <c r="B21" s="214"/>
      <c r="C21" s="213"/>
      <c r="D21" s="213"/>
      <c r="E21" s="213"/>
      <c r="F21" s="213"/>
      <c r="G21" s="213"/>
      <c r="H21" s="213"/>
      <c r="I21" s="58" t="s">
        <v>5</v>
      </c>
      <c r="J21" s="62" t="s">
        <v>8</v>
      </c>
      <c r="K21" s="47"/>
      <c r="L21" s="47"/>
      <c r="M21" s="67"/>
      <c r="N21" s="208">
        <v>5000</v>
      </c>
      <c r="O21" s="209"/>
      <c r="P21" s="69" t="s">
        <v>5</v>
      </c>
      <c r="Q21" s="91" t="s">
        <v>67</v>
      </c>
      <c r="R21" s="91"/>
      <c r="S21" s="91"/>
      <c r="T21" s="91"/>
      <c r="U21" s="91"/>
      <c r="V21" s="91"/>
      <c r="W21" s="92"/>
      <c r="X21" s="93"/>
      <c r="Y21" s="94"/>
      <c r="Z21" s="95" t="s">
        <v>52</v>
      </c>
      <c r="AA21" s="2"/>
    </row>
    <row r="22" spans="1:27" ht="15.75" customHeight="1">
      <c r="A22" s="3"/>
      <c r="B22" s="214"/>
      <c r="C22" s="213"/>
      <c r="D22" s="213"/>
      <c r="E22" s="213"/>
      <c r="F22" s="213"/>
      <c r="G22" s="213"/>
      <c r="H22" s="213"/>
      <c r="I22" s="58" t="s">
        <v>5</v>
      </c>
      <c r="J22" s="55" t="s">
        <v>61</v>
      </c>
      <c r="K22" s="53"/>
      <c r="L22" s="53"/>
      <c r="N22" s="208">
        <v>8560</v>
      </c>
      <c r="O22" s="209"/>
      <c r="P22" s="96" t="s">
        <v>68</v>
      </c>
      <c r="Q22" s="37"/>
      <c r="R22" s="37"/>
      <c r="S22" s="37"/>
      <c r="T22" s="37"/>
      <c r="U22" s="37"/>
      <c r="V22" s="37"/>
      <c r="W22" s="37"/>
      <c r="X22" s="37"/>
      <c r="Y22" s="37"/>
      <c r="Z22" s="97"/>
      <c r="AA22" s="2"/>
    </row>
    <row r="23" spans="1:27" ht="15.75" customHeight="1">
      <c r="A23" s="3"/>
      <c r="B23" s="216"/>
      <c r="C23" s="217"/>
      <c r="D23" s="217"/>
      <c r="E23" s="217"/>
      <c r="F23" s="217"/>
      <c r="G23" s="217"/>
      <c r="H23" s="217"/>
      <c r="I23" s="59" t="s">
        <v>5</v>
      </c>
      <c r="J23" s="44" t="s">
        <v>56</v>
      </c>
      <c r="K23" s="64"/>
      <c r="L23" s="64"/>
      <c r="M23" s="38"/>
      <c r="N23" s="229">
        <v>4880</v>
      </c>
      <c r="O23" s="219"/>
      <c r="P23" s="69" t="s">
        <v>5</v>
      </c>
      <c r="Q23" s="41" t="s">
        <v>58</v>
      </c>
      <c r="R23" s="37"/>
      <c r="S23" s="37"/>
      <c r="T23" s="46"/>
      <c r="U23" s="46"/>
      <c r="V23" s="37"/>
      <c r="W23" s="90"/>
      <c r="X23" s="58"/>
      <c r="Y23" s="81"/>
      <c r="Z23" s="88" t="s">
        <v>69</v>
      </c>
      <c r="AA23" s="2"/>
    </row>
    <row r="24" spans="1:27" ht="15.75" customHeight="1">
      <c r="A24" s="3"/>
      <c r="B24" s="222" t="s">
        <v>65</v>
      </c>
      <c r="C24" s="224"/>
      <c r="D24" s="224"/>
      <c r="E24" s="224"/>
      <c r="F24" s="224"/>
      <c r="G24" s="224"/>
      <c r="H24" s="224"/>
      <c r="I24" s="68" t="s">
        <v>5</v>
      </c>
      <c r="J24" s="33" t="s">
        <v>6</v>
      </c>
      <c r="K24" s="63"/>
      <c r="L24" s="63"/>
      <c r="M24" s="36"/>
      <c r="N24" s="206">
        <v>3560</v>
      </c>
      <c r="O24" s="207"/>
      <c r="P24" s="69" t="s">
        <v>5</v>
      </c>
      <c r="Q24" s="34" t="s">
        <v>10</v>
      </c>
      <c r="R24" s="37"/>
      <c r="S24" s="37"/>
      <c r="T24" s="46"/>
      <c r="U24" s="46"/>
      <c r="V24" s="37"/>
      <c r="W24" s="90"/>
      <c r="X24" s="58"/>
      <c r="Y24" s="83"/>
      <c r="Z24" s="98">
        <v>120</v>
      </c>
      <c r="AA24" s="2"/>
    </row>
    <row r="25" spans="1:33" ht="15.75" customHeight="1">
      <c r="A25" s="3"/>
      <c r="B25" s="225"/>
      <c r="C25" s="226"/>
      <c r="D25" s="226"/>
      <c r="E25" s="226"/>
      <c r="F25" s="226"/>
      <c r="G25" s="226"/>
      <c r="H25" s="226"/>
      <c r="I25" s="58" t="s">
        <v>5</v>
      </c>
      <c r="J25" s="62" t="s">
        <v>8</v>
      </c>
      <c r="K25" s="47"/>
      <c r="L25" s="47"/>
      <c r="M25" s="67"/>
      <c r="N25" s="208">
        <v>5000</v>
      </c>
      <c r="O25" s="209"/>
      <c r="P25" s="69" t="s">
        <v>5</v>
      </c>
      <c r="Q25" s="34" t="s">
        <v>11</v>
      </c>
      <c r="R25" s="37"/>
      <c r="S25" s="37"/>
      <c r="T25" s="46"/>
      <c r="U25" s="46"/>
      <c r="V25" s="37"/>
      <c r="W25" s="90"/>
      <c r="X25" s="58"/>
      <c r="Y25" s="81"/>
      <c r="Z25" s="98">
        <v>90</v>
      </c>
      <c r="AG25" s="15"/>
    </row>
    <row r="26" spans="1:27" ht="15.75" customHeight="1">
      <c r="A26" s="3"/>
      <c r="B26" s="225"/>
      <c r="C26" s="226"/>
      <c r="D26" s="226"/>
      <c r="E26" s="226"/>
      <c r="F26" s="226"/>
      <c r="G26" s="226"/>
      <c r="H26" s="226"/>
      <c r="I26" s="58" t="s">
        <v>5</v>
      </c>
      <c r="J26" s="55" t="s">
        <v>61</v>
      </c>
      <c r="K26" s="53"/>
      <c r="L26" s="53"/>
      <c r="N26" s="208">
        <v>8560</v>
      </c>
      <c r="O26" s="209"/>
      <c r="P26" s="69" t="s">
        <v>5</v>
      </c>
      <c r="Q26" s="41" t="s">
        <v>49</v>
      </c>
      <c r="R26" s="37"/>
      <c r="S26" s="37"/>
      <c r="T26" s="46"/>
      <c r="U26" s="46"/>
      <c r="V26" s="37"/>
      <c r="W26" s="90"/>
      <c r="X26" s="58"/>
      <c r="Y26" s="83"/>
      <c r="Z26" s="88" t="s">
        <v>52</v>
      </c>
      <c r="AA26" s="2"/>
    </row>
    <row r="27" spans="1:27" ht="15.75" customHeight="1">
      <c r="A27" s="3"/>
      <c r="B27" s="227"/>
      <c r="C27" s="228"/>
      <c r="D27" s="228"/>
      <c r="E27" s="228"/>
      <c r="F27" s="228"/>
      <c r="G27" s="228"/>
      <c r="H27" s="228"/>
      <c r="I27" s="59" t="s">
        <v>5</v>
      </c>
      <c r="J27" s="44" t="s">
        <v>56</v>
      </c>
      <c r="K27" s="64"/>
      <c r="L27" s="64"/>
      <c r="M27" s="38"/>
      <c r="N27" s="229">
        <v>4880</v>
      </c>
      <c r="O27" s="219"/>
      <c r="P27" s="69" t="s">
        <v>5</v>
      </c>
      <c r="Q27" s="41" t="s">
        <v>64</v>
      </c>
      <c r="R27" s="37"/>
      <c r="S27" s="37"/>
      <c r="T27" s="46"/>
      <c r="U27" s="46"/>
      <c r="V27" s="37"/>
      <c r="W27" s="90"/>
      <c r="X27" s="58"/>
      <c r="Y27" s="81"/>
      <c r="Z27" s="88" t="s">
        <v>50</v>
      </c>
      <c r="AA27" s="2"/>
    </row>
    <row r="28" spans="1:27" ht="15.75" customHeight="1">
      <c r="A28" s="3"/>
      <c r="B28" s="212" t="s">
        <v>76</v>
      </c>
      <c r="C28" s="213"/>
      <c r="D28" s="213"/>
      <c r="E28" s="213"/>
      <c r="F28" s="213"/>
      <c r="G28" s="213"/>
      <c r="H28" s="213"/>
      <c r="I28" s="73" t="s">
        <v>5</v>
      </c>
      <c r="J28" s="33" t="s">
        <v>6</v>
      </c>
      <c r="K28" s="63"/>
      <c r="L28" s="63"/>
      <c r="M28" s="36"/>
      <c r="N28" s="206">
        <v>9790</v>
      </c>
      <c r="O28" s="207"/>
      <c r="P28" s="74" t="s">
        <v>5</v>
      </c>
      <c r="Q28" s="80" t="s">
        <v>82</v>
      </c>
      <c r="R28" s="40"/>
      <c r="S28" s="40"/>
      <c r="T28" s="50"/>
      <c r="U28" s="50"/>
      <c r="V28" s="40"/>
      <c r="W28" s="99"/>
      <c r="X28" s="84"/>
      <c r="Y28" s="85"/>
      <c r="Z28" s="100" t="s">
        <v>51</v>
      </c>
      <c r="AA28" s="2"/>
    </row>
    <row r="29" spans="1:27" ht="15.75" customHeight="1">
      <c r="A29" s="3"/>
      <c r="B29" s="214"/>
      <c r="C29" s="215"/>
      <c r="D29" s="215"/>
      <c r="E29" s="215"/>
      <c r="F29" s="215"/>
      <c r="G29" s="215"/>
      <c r="H29" s="215"/>
      <c r="I29" s="71" t="s">
        <v>5</v>
      </c>
      <c r="J29" s="62" t="s">
        <v>8</v>
      </c>
      <c r="K29" s="47"/>
      <c r="L29" s="47"/>
      <c r="M29" s="67"/>
      <c r="N29" s="208">
        <v>13750</v>
      </c>
      <c r="O29" s="209"/>
      <c r="P29" s="78" t="s">
        <v>66</v>
      </c>
      <c r="Q29" s="76"/>
      <c r="R29" s="43"/>
      <c r="S29" s="43"/>
      <c r="T29" s="48"/>
      <c r="U29" s="48"/>
      <c r="V29" s="43"/>
      <c r="W29" s="77"/>
      <c r="X29" s="57"/>
      <c r="Y29" s="57"/>
      <c r="Z29" s="75"/>
      <c r="AA29" s="2"/>
    </row>
    <row r="30" spans="1:27" ht="15.75" customHeight="1">
      <c r="A30" s="3"/>
      <c r="B30" s="214"/>
      <c r="C30" s="215"/>
      <c r="D30" s="215"/>
      <c r="E30" s="215"/>
      <c r="F30" s="215"/>
      <c r="G30" s="215"/>
      <c r="H30" s="215"/>
      <c r="I30" s="71" t="s">
        <v>83</v>
      </c>
      <c r="J30" s="62" t="s">
        <v>84</v>
      </c>
      <c r="K30" s="49"/>
      <c r="L30" s="49"/>
      <c r="M30" s="67"/>
      <c r="N30" s="208">
        <v>23540</v>
      </c>
      <c r="O30" s="209"/>
      <c r="Q30" s="2"/>
      <c r="R30" s="2"/>
      <c r="S30" s="2"/>
      <c r="T30" s="54"/>
      <c r="U30" s="54"/>
      <c r="V30" s="2"/>
      <c r="W30" s="66"/>
      <c r="X30" s="2"/>
      <c r="Y30" s="61"/>
      <c r="Z30" s="60"/>
      <c r="AA30" s="2"/>
    </row>
    <row r="31" spans="1:27" ht="15.75" customHeight="1">
      <c r="A31" s="3"/>
      <c r="B31" s="216"/>
      <c r="C31" s="217"/>
      <c r="D31" s="217"/>
      <c r="E31" s="217"/>
      <c r="F31" s="217"/>
      <c r="G31" s="217"/>
      <c r="H31" s="217"/>
      <c r="I31" s="72" t="s">
        <v>83</v>
      </c>
      <c r="J31" s="44" t="s">
        <v>56</v>
      </c>
      <c r="K31" s="45"/>
      <c r="L31" s="45"/>
      <c r="M31" s="38"/>
      <c r="N31" s="218">
        <v>13420</v>
      </c>
      <c r="O31" s="219"/>
      <c r="P31" s="52"/>
      <c r="Q31" s="39"/>
      <c r="R31" s="39"/>
      <c r="S31" s="51"/>
      <c r="T31" s="51"/>
      <c r="U31" s="51"/>
      <c r="V31" s="39"/>
      <c r="W31" s="56"/>
      <c r="X31" s="56"/>
      <c r="Y31" s="56"/>
      <c r="Z31" s="65"/>
      <c r="AA31" s="2"/>
    </row>
    <row r="32" spans="1:26" ht="19.5" customHeight="1">
      <c r="A32" s="3"/>
      <c r="B32" s="151" t="s">
        <v>73</v>
      </c>
      <c r="C32" s="220"/>
      <c r="D32" s="220"/>
      <c r="E32" s="221"/>
      <c r="F32" s="177" t="s">
        <v>74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9"/>
    </row>
    <row r="33" spans="1:26" ht="19.5" customHeight="1" thickBot="1">
      <c r="A33" s="3"/>
      <c r="B33" s="164" t="s">
        <v>71</v>
      </c>
      <c r="C33" s="210"/>
      <c r="D33" s="210"/>
      <c r="E33" s="211"/>
      <c r="F33" s="236" t="s">
        <v>75</v>
      </c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8"/>
      <c r="Y33" s="27" t="s">
        <v>41</v>
      </c>
      <c r="Z33" s="28"/>
    </row>
    <row r="34" spans="1:26" ht="11.25" customHeight="1" thickBot="1">
      <c r="A34" s="3"/>
      <c r="B34" s="16"/>
      <c r="C34" s="16"/>
      <c r="D34" s="16"/>
      <c r="E34" s="16"/>
      <c r="F34" s="18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21"/>
      <c r="Z34" s="21"/>
    </row>
    <row r="35" spans="1:26" ht="23.25" customHeight="1">
      <c r="A35" s="3"/>
      <c r="B35" s="165" t="s">
        <v>70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9" t="s">
        <v>12</v>
      </c>
      <c r="S35" s="170"/>
      <c r="T35" s="170"/>
      <c r="U35" s="171"/>
      <c r="V35" s="172"/>
      <c r="W35" s="170"/>
      <c r="X35" s="170"/>
      <c r="Y35" s="170"/>
      <c r="Z35" s="7" t="s">
        <v>3</v>
      </c>
    </row>
    <row r="36" spans="1:26" ht="23.25" customHeight="1">
      <c r="A36" s="3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73" t="s">
        <v>38</v>
      </c>
      <c r="S36" s="174"/>
      <c r="T36" s="174"/>
      <c r="U36" s="175"/>
      <c r="V36" s="176"/>
      <c r="W36" s="174"/>
      <c r="X36" s="174"/>
      <c r="Y36" s="174"/>
      <c r="Z36" s="8" t="s">
        <v>19</v>
      </c>
    </row>
    <row r="37" spans="1:26" ht="23.25" customHeight="1">
      <c r="A37" s="3"/>
      <c r="B37" s="180" t="s">
        <v>47</v>
      </c>
      <c r="C37" s="181"/>
      <c r="D37" s="181"/>
      <c r="E37" s="181"/>
      <c r="F37" s="182" t="s">
        <v>24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R37" s="184" t="s">
        <v>18</v>
      </c>
      <c r="S37" s="185"/>
      <c r="T37" s="185"/>
      <c r="U37" s="186"/>
      <c r="V37" s="187"/>
      <c r="W37" s="185"/>
      <c r="X37" s="185"/>
      <c r="Y37" s="185"/>
      <c r="Z37" s="9" t="s">
        <v>3</v>
      </c>
    </row>
    <row r="38" spans="1:26" ht="23.25" customHeight="1">
      <c r="A38" s="3"/>
      <c r="B38" s="188"/>
      <c r="C38" s="189"/>
      <c r="D38" s="189"/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1"/>
      <c r="R38" s="173" t="s">
        <v>13</v>
      </c>
      <c r="S38" s="174"/>
      <c r="T38" s="174"/>
      <c r="U38" s="175"/>
      <c r="V38" s="176"/>
      <c r="W38" s="174"/>
      <c r="X38" s="174"/>
      <c r="Y38" s="174"/>
      <c r="Z38" s="10" t="s">
        <v>3</v>
      </c>
    </row>
    <row r="39" spans="1:26" ht="25.5" customHeight="1" thickBot="1">
      <c r="A39" s="3"/>
      <c r="B39" s="192" t="s">
        <v>43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195" t="s">
        <v>14</v>
      </c>
      <c r="S39" s="196"/>
      <c r="T39" s="196"/>
      <c r="U39" s="197"/>
      <c r="V39" s="198"/>
      <c r="W39" s="196"/>
      <c r="X39" s="196"/>
      <c r="Y39" s="196"/>
      <c r="Z39" s="31" t="s">
        <v>20</v>
      </c>
    </row>
    <row r="40" spans="1:18" ht="16.5" customHeight="1">
      <c r="A40" s="3"/>
      <c r="B40" s="29" t="s">
        <v>17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2"/>
    </row>
    <row r="41" spans="1:26" ht="15" customHeight="1">
      <c r="A41" s="3"/>
      <c r="B41" s="199" t="s">
        <v>46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4"/>
      <c r="S41" s="205" t="s">
        <v>33</v>
      </c>
      <c r="T41" s="205"/>
      <c r="U41" s="205" t="s">
        <v>34</v>
      </c>
      <c r="V41" s="205"/>
      <c r="W41" s="205" t="s">
        <v>35</v>
      </c>
      <c r="X41" s="205"/>
      <c r="Y41" s="5" t="s">
        <v>15</v>
      </c>
      <c r="Z41" s="5" t="s">
        <v>16</v>
      </c>
    </row>
    <row r="42" spans="2:26" ht="38.25" customHeight="1" thickBot="1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S42" s="13"/>
      <c r="T42" s="14"/>
      <c r="U42" s="13"/>
      <c r="V42" s="14"/>
      <c r="W42" s="13"/>
      <c r="X42" s="14"/>
      <c r="Y42" s="6"/>
      <c r="Z42" s="6"/>
    </row>
  </sheetData>
  <sheetProtection/>
  <mergeCells count="82">
    <mergeCell ref="F32:Z32"/>
    <mergeCell ref="F33:X33"/>
    <mergeCell ref="B2:W2"/>
    <mergeCell ref="X2:Z3"/>
    <mergeCell ref="F4:I4"/>
    <mergeCell ref="J4:N4"/>
    <mergeCell ref="O4:R4"/>
    <mergeCell ref="S4:Z4"/>
    <mergeCell ref="B5:E8"/>
    <mergeCell ref="F5:I5"/>
    <mergeCell ref="J5:Z5"/>
    <mergeCell ref="F6:I6"/>
    <mergeCell ref="J6:Z6"/>
    <mergeCell ref="F7:I7"/>
    <mergeCell ref="J7:R7"/>
    <mergeCell ref="S7:T7"/>
    <mergeCell ref="U7:Z7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J11:R11"/>
    <mergeCell ref="S11:T11"/>
    <mergeCell ref="U11:Z11"/>
    <mergeCell ref="B12:E12"/>
    <mergeCell ref="F12:R12"/>
    <mergeCell ref="S12:T12"/>
    <mergeCell ref="U12:Z12"/>
    <mergeCell ref="F13:T13"/>
    <mergeCell ref="B14:E14"/>
    <mergeCell ref="F14:T14"/>
    <mergeCell ref="P15:Z15"/>
    <mergeCell ref="B15:O15"/>
    <mergeCell ref="N20:O20"/>
    <mergeCell ref="N17:O17"/>
    <mergeCell ref="B13:E13"/>
    <mergeCell ref="N26:O26"/>
    <mergeCell ref="B32:E32"/>
    <mergeCell ref="B16:H19"/>
    <mergeCell ref="B20:H23"/>
    <mergeCell ref="B24:H27"/>
    <mergeCell ref="N29:O29"/>
    <mergeCell ref="N27:O27"/>
    <mergeCell ref="N22:O22"/>
    <mergeCell ref="N31:O31"/>
    <mergeCell ref="N23:O23"/>
    <mergeCell ref="N28:O28"/>
    <mergeCell ref="N24:O24"/>
    <mergeCell ref="N25:O25"/>
    <mergeCell ref="N16:O16"/>
    <mergeCell ref="B33:E33"/>
    <mergeCell ref="B28:H31"/>
    <mergeCell ref="N30:O30"/>
    <mergeCell ref="N18:O18"/>
    <mergeCell ref="N19:O19"/>
    <mergeCell ref="N21:O21"/>
    <mergeCell ref="B35:Q36"/>
    <mergeCell ref="R35:U35"/>
    <mergeCell ref="V35:Y35"/>
    <mergeCell ref="R36:U36"/>
    <mergeCell ref="V36:Y36"/>
    <mergeCell ref="V37:Y37"/>
    <mergeCell ref="B38:E38"/>
    <mergeCell ref="F38:Q38"/>
    <mergeCell ref="R38:U38"/>
    <mergeCell ref="V38:Y38"/>
    <mergeCell ref="B37:E37"/>
    <mergeCell ref="F37:Q37"/>
    <mergeCell ref="R37:U37"/>
    <mergeCell ref="B39:Q39"/>
    <mergeCell ref="R39:U39"/>
    <mergeCell ref="V39:Y39"/>
    <mergeCell ref="B41:Q42"/>
    <mergeCell ref="S41:T41"/>
    <mergeCell ref="U41:V41"/>
    <mergeCell ref="W41:X41"/>
  </mergeCells>
  <dataValidations count="1">
    <dataValidation allowBlank="1" showInputMessage="1" showErrorMessage="1" imeMode="on" sqref="V6:Z6 K10:Z10 K6:T6 U6:U7 F13:F14 J5:J7 U13:U14 J9:J10 Q24:Q25"/>
  </dataValidations>
  <printOptions horizontalCentered="1" verticalCentered="1"/>
  <pageMargins left="0.5511811023622047" right="0" top="0.31496062992125984" bottom="0.35433070866141736" header="0.2362204724409449" footer="0.15748031496062992"/>
  <pageSetup fitToHeight="1" fitToWidth="1" horizontalDpi="300" verticalDpi="300" orientation="portrait" paperSize="9" r:id="rId1"/>
  <headerFooter scaleWithDoc="0" alignWithMargins="0">
    <oddHeader>&amp;R&amp;14③-H
&amp;11
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ITOUYA</dc:creator>
  <cp:keywords/>
  <dc:description/>
  <cp:lastModifiedBy>Unicom06</cp:lastModifiedBy>
  <cp:lastPrinted>2016-03-21T02:44:05Z</cp:lastPrinted>
  <dcterms:created xsi:type="dcterms:W3CDTF">2005-11-24T00:32:19Z</dcterms:created>
  <dcterms:modified xsi:type="dcterms:W3CDTF">2016-03-25T06:36:14Z</dcterms:modified>
  <cp:category/>
  <cp:version/>
  <cp:contentType/>
  <cp:contentStatus/>
</cp:coreProperties>
</file>